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F27"/>
  <c r="E27"/>
  <c r="G13"/>
  <c r="G16" s="1"/>
  <c r="F13"/>
  <c r="F16" s="1"/>
  <c r="E13"/>
  <c r="E16" s="1"/>
</calcChain>
</file>

<file path=xl/sharedStrings.xml><?xml version="1.0" encoding="utf-8"?>
<sst xmlns="http://schemas.openxmlformats.org/spreadsheetml/2006/main" count="60" uniqueCount="40">
  <si>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</si>
  <si>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</si>
  <si>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</si>
  <si>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</si>
  <si>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</si>
  <si>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</si>
  <si>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</si>
  <si>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</si>
  <si>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</si>
  <si>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</si>
  <si>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</si>
  <si>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</si>
  <si>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</si>
  <si>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</si>
  <si>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хлеб</t>
  </si>
  <si>
    <t>№ рец.</t>
  </si>
  <si>
    <t>Выход, г</t>
  </si>
  <si>
    <t>хлеб пшеничный</t>
  </si>
  <si>
    <t>чай с сахаром</t>
  </si>
  <si>
    <t>напиток</t>
  </si>
  <si>
    <t>горячее</t>
  </si>
  <si>
    <t>первое</t>
  </si>
  <si>
    <t>фрукт</t>
  </si>
  <si>
    <t>гарнир</t>
  </si>
  <si>
    <t>*</t>
  </si>
  <si>
    <t>салат</t>
  </si>
  <si>
    <t>закуска</t>
  </si>
  <si>
    <t>огурец свежий в нарезке</t>
  </si>
  <si>
    <t>запеканка из печени с соусом 60/30</t>
  </si>
  <si>
    <t>пюре картофельное</t>
  </si>
  <si>
    <t>напиток витам</t>
  </si>
  <si>
    <t>напиток витаминный шиповник</t>
  </si>
  <si>
    <t>десерт витам</t>
  </si>
  <si>
    <t>гематоген "детский"</t>
  </si>
  <si>
    <t>фрукт витам</t>
  </si>
  <si>
    <t>груша "анжу"</t>
  </si>
  <si>
    <t>сок фруктовый 0,33 пачка</t>
  </si>
  <si>
    <t>печенье затяжное</t>
  </si>
  <si>
    <t>щи с картофелем</t>
  </si>
  <si>
    <t>салат из свежих огурцов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</si>
</sst>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/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H30" sqref="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/>
      <c r="C1" s="24"/>
      <c r="D1" s="25"/>
      <c r="E1" t="s">
        <v>13</v>
      </c>
      <c r="F1" s="10"/>
      <c r="I1" t="s">
        <v>1</v>
      </c>
      <c r="J1" s="26">
        <v>44512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>
      <c r="A4" s="1" t="s">
        <v>10</v>
      </c>
      <c r="B4" s="21" t="s">
        <v>26</v>
      </c>
      <c r="C4" s="20">
        <v>76</v>
      </c>
      <c r="D4" s="17" t="s">
        <v>27</v>
      </c>
      <c r="E4" s="19">
        <v>20</v>
      </c>
      <c r="F4" s="16">
        <v>2.21</v>
      </c>
      <c r="G4" s="19">
        <v>74</v>
      </c>
      <c r="H4" s="22">
        <v>1.92</v>
      </c>
      <c r="I4" s="22">
        <v>5.68</v>
      </c>
      <c r="J4" s="22">
        <v>8.32</v>
      </c>
    </row>
    <row r="5" spans="1:10">
      <c r="A5" s="2"/>
      <c r="B5" s="21" t="s">
        <v>20</v>
      </c>
      <c r="C5" s="20">
        <v>412</v>
      </c>
      <c r="D5" s="17" t="s">
        <v>28</v>
      </c>
      <c r="E5" s="19">
        <v>90</v>
      </c>
      <c r="F5" s="16">
        <v>33.590000000000003</v>
      </c>
      <c r="G5" s="19">
        <v>132.58000000000001</v>
      </c>
      <c r="H5" s="22">
        <v>8.6999999999999993</v>
      </c>
      <c r="I5" s="22">
        <v>5.3</v>
      </c>
      <c r="J5" s="22">
        <v>9.6</v>
      </c>
    </row>
    <row r="6" spans="1:10">
      <c r="A6" s="2"/>
      <c r="B6" s="21" t="s">
        <v>23</v>
      </c>
      <c r="C6" s="20">
        <v>291</v>
      </c>
      <c r="D6" s="17" t="s">
        <v>29</v>
      </c>
      <c r="E6" s="19">
        <v>150</v>
      </c>
      <c r="F6" s="16">
        <v>17.03</v>
      </c>
      <c r="G6" s="19">
        <v>144.9</v>
      </c>
      <c r="H6" s="22">
        <v>3.15</v>
      </c>
      <c r="I6" s="22">
        <v>6.6</v>
      </c>
      <c r="J6" s="22">
        <v>16.350000000000001</v>
      </c>
    </row>
    <row r="7" spans="1:10">
      <c r="A7" s="2"/>
      <c r="B7" s="21" t="s">
        <v>14</v>
      </c>
      <c r="C7" s="20">
        <v>108</v>
      </c>
      <c r="D7" s="17" t="s">
        <v>17</v>
      </c>
      <c r="E7" s="19">
        <v>60</v>
      </c>
      <c r="F7" s="16">
        <v>2.6</v>
      </c>
      <c r="G7" s="19">
        <v>141</v>
      </c>
      <c r="H7" s="22">
        <v>4.5599999999999996</v>
      </c>
      <c r="I7" s="22">
        <v>0.48</v>
      </c>
      <c r="J7" s="22">
        <v>29.6</v>
      </c>
    </row>
    <row r="8" spans="1:10" ht="15" customHeight="1">
      <c r="A8" s="2"/>
      <c r="B8" s="27" t="s">
        <v>30</v>
      </c>
      <c r="C8" s="28">
        <v>519</v>
      </c>
      <c r="D8" s="29" t="s">
        <v>31</v>
      </c>
      <c r="E8" s="30">
        <v>200</v>
      </c>
      <c r="F8" s="30">
        <v>4.75</v>
      </c>
      <c r="G8" s="30">
        <v>97</v>
      </c>
      <c r="H8" s="22">
        <v>0.7</v>
      </c>
      <c r="I8" s="22">
        <v>0.3</v>
      </c>
      <c r="J8" s="22">
        <v>22.8</v>
      </c>
    </row>
    <row r="9" spans="1:10" ht="15" customHeight="1">
      <c r="A9" s="2"/>
      <c r="B9" s="27" t="s">
        <v>32</v>
      </c>
      <c r="C9" s="28" t="s">
        <v>24</v>
      </c>
      <c r="D9" s="29" t="s">
        <v>33</v>
      </c>
      <c r="E9" s="30">
        <v>40</v>
      </c>
      <c r="F9" s="30">
        <v>11.3</v>
      </c>
      <c r="G9" s="30">
        <v>156</v>
      </c>
      <c r="H9" s="22">
        <v>1.5</v>
      </c>
      <c r="I9" s="22">
        <v>4.5</v>
      </c>
      <c r="J9" s="22">
        <v>16.5</v>
      </c>
    </row>
    <row r="10" spans="1:10" ht="15" customHeight="1">
      <c r="A10" s="2"/>
      <c r="B10" s="27" t="s">
        <v>34</v>
      </c>
      <c r="C10" s="28" t="s">
        <v>24</v>
      </c>
      <c r="D10" s="29" t="s">
        <v>35</v>
      </c>
      <c r="E10" s="30">
        <v>205</v>
      </c>
      <c r="F10" s="30">
        <v>26.7</v>
      </c>
      <c r="G10" s="30">
        <v>114</v>
      </c>
      <c r="H10" s="22">
        <v>0.1</v>
      </c>
      <c r="I10" s="22">
        <v>0</v>
      </c>
      <c r="J10" s="22">
        <v>15</v>
      </c>
    </row>
    <row r="11" spans="1:10" ht="15" customHeight="1">
      <c r="A11" s="2"/>
      <c r="B11" s="27" t="s">
        <v>30</v>
      </c>
      <c r="C11" s="28" t="s">
        <v>24</v>
      </c>
      <c r="D11" s="29" t="s">
        <v>36</v>
      </c>
      <c r="E11" s="30">
        <v>330</v>
      </c>
      <c r="F11" s="30">
        <v>26.4</v>
      </c>
      <c r="G11" s="30">
        <v>145.19999999999999</v>
      </c>
      <c r="H11" s="22">
        <v>0.7</v>
      </c>
      <c r="I11" s="22">
        <v>0.3</v>
      </c>
      <c r="J11" s="22">
        <v>22.8</v>
      </c>
    </row>
    <row r="12" spans="1:10">
      <c r="A12" s="2"/>
      <c r="B12" s="21"/>
      <c r="C12" s="31"/>
      <c r="D12" s="32"/>
      <c r="E12" s="33"/>
      <c r="F12" s="33"/>
      <c r="G12" s="22"/>
      <c r="H12" s="22"/>
      <c r="I12" s="22"/>
      <c r="J12" s="22"/>
    </row>
    <row r="13" spans="1:10" ht="15.75" thickBot="1">
      <c r="A13" s="3"/>
      <c r="B13" s="4"/>
      <c r="C13" s="4"/>
      <c r="D13" s="11"/>
      <c r="E13" s="12">
        <f>SUM(E4:E12)</f>
        <v>1095</v>
      </c>
      <c r="F13" s="13">
        <f>SUM(F4:F12)</f>
        <v>124.58000000000001</v>
      </c>
      <c r="G13" s="12">
        <f>SUM(G4:G12)</f>
        <v>1004.6800000000001</v>
      </c>
      <c r="H13" s="12"/>
      <c r="I13" s="12"/>
      <c r="J13" s="14"/>
    </row>
    <row r="14" spans="1:10">
      <c r="A14" s="1" t="s">
        <v>11</v>
      </c>
      <c r="B14" s="34" t="s">
        <v>19</v>
      </c>
      <c r="C14" s="15">
        <v>493</v>
      </c>
      <c r="D14" s="34" t="s">
        <v>18</v>
      </c>
      <c r="E14" s="16">
        <v>200</v>
      </c>
      <c r="F14" s="16">
        <v>1.79</v>
      </c>
      <c r="G14" s="16">
        <v>60</v>
      </c>
      <c r="H14" s="16">
        <v>0.1</v>
      </c>
      <c r="I14" s="16">
        <v>0</v>
      </c>
      <c r="J14" s="35">
        <v>15</v>
      </c>
    </row>
    <row r="15" spans="1:10" s="38" customFormat="1">
      <c r="A15" s="36"/>
      <c r="B15" s="34" t="s">
        <v>22</v>
      </c>
      <c r="C15" s="37">
        <v>112</v>
      </c>
      <c r="D15" s="34" t="s">
        <v>37</v>
      </c>
      <c r="E15" s="16">
        <v>30</v>
      </c>
      <c r="F15" s="16">
        <v>5.04</v>
      </c>
      <c r="G15" s="35">
        <v>122.1</v>
      </c>
      <c r="H15" s="16">
        <v>0.4</v>
      </c>
      <c r="I15" s="16">
        <v>0.4</v>
      </c>
      <c r="J15" s="16">
        <v>9.8000000000000007</v>
      </c>
    </row>
    <row r="16" spans="1:10" ht="15.75" thickBot="1">
      <c r="A16" s="3"/>
      <c r="B16" s="4"/>
      <c r="C16" s="4"/>
      <c r="D16" s="11"/>
      <c r="E16" s="12">
        <f>SUM(E13:E15)</f>
        <v>1325</v>
      </c>
      <c r="F16" s="12">
        <f t="shared" ref="F16:G16" si="0">SUM(F13:F15)</f>
        <v>131.41000000000003</v>
      </c>
      <c r="G16" s="12">
        <f t="shared" si="0"/>
        <v>1186.78</v>
      </c>
      <c r="H16" s="12"/>
      <c r="I16" s="12"/>
      <c r="J16" s="14"/>
    </row>
    <row r="17" spans="1:10">
      <c r="A17" s="2" t="s">
        <v>12</v>
      </c>
      <c r="B17" s="21" t="s">
        <v>21</v>
      </c>
      <c r="C17" s="20">
        <v>88</v>
      </c>
      <c r="D17" s="18" t="s">
        <v>38</v>
      </c>
      <c r="E17" s="15">
        <v>250</v>
      </c>
      <c r="F17" s="15">
        <v>11.04</v>
      </c>
      <c r="G17" s="16">
        <v>83</v>
      </c>
      <c r="H17" s="22">
        <v>1.61</v>
      </c>
      <c r="I17" s="22">
        <v>4.5999999999999996</v>
      </c>
      <c r="J17" s="22">
        <v>7.16</v>
      </c>
    </row>
    <row r="18" spans="1:10" ht="17.25" customHeight="1">
      <c r="A18" s="2"/>
      <c r="B18" s="21" t="s">
        <v>25</v>
      </c>
      <c r="C18" s="20">
        <v>17</v>
      </c>
      <c r="D18" s="17" t="s">
        <v>39</v>
      </c>
      <c r="E18" s="19">
        <v>75</v>
      </c>
      <c r="F18" s="16">
        <v>8.1</v>
      </c>
      <c r="G18" s="19">
        <v>76.5</v>
      </c>
      <c r="H18" s="22">
        <v>1.1000000000000001</v>
      </c>
      <c r="I18" s="22">
        <v>6.11</v>
      </c>
      <c r="J18" s="22">
        <v>4.57</v>
      </c>
    </row>
    <row r="19" spans="1:10">
      <c r="A19" s="2"/>
      <c r="B19" s="21" t="s">
        <v>20</v>
      </c>
      <c r="C19" s="20">
        <v>399</v>
      </c>
      <c r="D19" s="17" t="s">
        <v>28</v>
      </c>
      <c r="E19" s="19">
        <v>90</v>
      </c>
      <c r="F19" s="16">
        <v>33.590000000000003</v>
      </c>
      <c r="G19" s="19">
        <v>133.19999999999999</v>
      </c>
      <c r="H19" s="22">
        <v>8.6999999999999993</v>
      </c>
      <c r="I19" s="22">
        <v>5.3</v>
      </c>
      <c r="J19" s="22">
        <v>9.6</v>
      </c>
    </row>
    <row r="20" spans="1:10">
      <c r="A20" s="2"/>
      <c r="B20" s="21" t="s">
        <v>23</v>
      </c>
      <c r="C20" s="20">
        <v>291</v>
      </c>
      <c r="D20" s="17" t="s">
        <v>29</v>
      </c>
      <c r="E20" s="19">
        <v>150</v>
      </c>
      <c r="F20" s="16">
        <v>17.03</v>
      </c>
      <c r="G20" s="19">
        <v>144.9</v>
      </c>
      <c r="H20" s="22">
        <v>3.57</v>
      </c>
      <c r="I20" s="22">
        <v>7.48</v>
      </c>
      <c r="J20" s="22">
        <v>18.53</v>
      </c>
    </row>
    <row r="21" spans="1:10">
      <c r="A21" s="2"/>
      <c r="B21" s="21" t="s">
        <v>14</v>
      </c>
      <c r="C21" s="20">
        <v>108</v>
      </c>
      <c r="D21" s="17" t="s">
        <v>17</v>
      </c>
      <c r="E21" s="19">
        <v>62</v>
      </c>
      <c r="F21" s="16">
        <v>2.67</v>
      </c>
      <c r="G21" s="19">
        <v>141</v>
      </c>
      <c r="H21" s="22">
        <v>6.46</v>
      </c>
      <c r="I21" s="22">
        <v>0.68</v>
      </c>
      <c r="J21" s="22">
        <v>41.82</v>
      </c>
    </row>
    <row r="22" spans="1:10" ht="15" customHeight="1">
      <c r="A22" s="2"/>
      <c r="B22" s="27" t="s">
        <v>30</v>
      </c>
      <c r="C22" s="28">
        <v>519</v>
      </c>
      <c r="D22" s="29" t="s">
        <v>31</v>
      </c>
      <c r="E22" s="30">
        <v>200</v>
      </c>
      <c r="F22" s="30">
        <v>4.75</v>
      </c>
      <c r="G22" s="30">
        <v>97</v>
      </c>
      <c r="H22" s="22">
        <v>0.7</v>
      </c>
      <c r="I22" s="22">
        <v>0.3</v>
      </c>
      <c r="J22" s="22">
        <v>22.8</v>
      </c>
    </row>
    <row r="23" spans="1:10" ht="15" customHeight="1">
      <c r="A23" s="2"/>
      <c r="B23" s="27" t="s">
        <v>32</v>
      </c>
      <c r="C23" s="28" t="s">
        <v>24</v>
      </c>
      <c r="D23" s="29" t="s">
        <v>33</v>
      </c>
      <c r="E23" s="30">
        <v>40</v>
      </c>
      <c r="F23" s="30">
        <v>11.3</v>
      </c>
      <c r="G23" s="30">
        <v>156</v>
      </c>
      <c r="H23" s="22">
        <v>1.5</v>
      </c>
      <c r="I23" s="22">
        <v>4.5</v>
      </c>
      <c r="J23" s="22">
        <v>16.5</v>
      </c>
    </row>
    <row r="24" spans="1:10" ht="15" customHeight="1">
      <c r="A24" s="2"/>
      <c r="B24" s="27" t="s">
        <v>34</v>
      </c>
      <c r="C24" s="28" t="s">
        <v>24</v>
      </c>
      <c r="D24" s="29" t="s">
        <v>35</v>
      </c>
      <c r="E24" s="30">
        <v>205</v>
      </c>
      <c r="F24" s="30">
        <v>26.7</v>
      </c>
      <c r="G24" s="30">
        <v>114</v>
      </c>
      <c r="H24" s="22">
        <v>0.1</v>
      </c>
      <c r="I24" s="22">
        <v>0</v>
      </c>
      <c r="J24" s="22">
        <v>15</v>
      </c>
    </row>
    <row r="25" spans="1:10" ht="15" customHeight="1">
      <c r="A25" s="2"/>
      <c r="B25" s="27" t="s">
        <v>30</v>
      </c>
      <c r="C25" s="28" t="s">
        <v>24</v>
      </c>
      <c r="D25" s="29" t="s">
        <v>36</v>
      </c>
      <c r="E25" s="30">
        <v>330</v>
      </c>
      <c r="F25" s="30">
        <v>26.4</v>
      </c>
      <c r="G25" s="30">
        <v>145.19999999999999</v>
      </c>
      <c r="H25" s="22">
        <v>0.7</v>
      </c>
      <c r="I25" s="22">
        <v>0.3</v>
      </c>
      <c r="J25" s="22">
        <v>22.8</v>
      </c>
    </row>
    <row r="26" spans="1:10">
      <c r="A26" s="2"/>
      <c r="B26" s="21"/>
      <c r="C26" s="31"/>
      <c r="D26" s="39"/>
      <c r="E26" s="16"/>
      <c r="F26" s="16"/>
      <c r="G26" s="16"/>
      <c r="H26" s="22"/>
      <c r="I26" s="22"/>
      <c r="J26" s="22"/>
    </row>
    <row r="27" spans="1:10" ht="15.75" thickBot="1">
      <c r="A27" s="3"/>
      <c r="B27" s="4"/>
      <c r="C27" s="4"/>
      <c r="D27" s="11"/>
      <c r="E27" s="13">
        <f>SUM(E17:E26)</f>
        <v>1402</v>
      </c>
      <c r="F27" s="13">
        <f>SUM(F17:F26)</f>
        <v>141.58000000000001</v>
      </c>
      <c r="G27" s="13">
        <f>SUM(G17:G26)</f>
        <v>1090.8</v>
      </c>
      <c r="H27" s="8"/>
      <c r="I27" s="8"/>
      <c r="J2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2021-09-05T23:41:48Z</cp:lastPrinted>
  <dcterms:created xsi:type="dcterms:W3CDTF">2015-06-05T18:19:34Z</dcterms:created>
  <dcterms:modified xsi:type="dcterms:W3CDTF">2021-11-12T06:26:57Z</dcterms:modified>
</cp:coreProperties>
</file>