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F23"/>
  <c r="E23"/>
  <c r="G14"/>
  <c r="E14"/>
  <c r="G11"/>
  <c r="F11"/>
  <c r="E11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<sst xmlns="http://schemas.openxmlformats.org/spreadsheetml/2006/main" count="50" uniqueCount="33">
  <si>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</si>
  <si>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</si>
  <si>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</si>
  <si>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</si>
  <si>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</si>
  <si>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</si>
  <si>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</si>
  <si>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</si>
  <si>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</si>
  <si>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</si>
  <si>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</si>
  <si>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</si>
  <si>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</si>
  <si>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</si>
  <si>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</si>
  <si>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</si>
  <si>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хлеб пшеничный</t>
  </si>
  <si>
    <t>фрукт</t>
  </si>
  <si>
    <t>*</t>
  </si>
  <si>
    <t>горячее</t>
  </si>
  <si>
    <t>первое</t>
  </si>
  <si>
    <t>каша молочная овсяная с маслом сл 150/5</t>
  </si>
  <si>
    <t>второе</t>
  </si>
  <si>
    <t>запеканка творожная с сгущеным молоком 130/10</t>
  </si>
  <si>
    <t>напиток</t>
  </si>
  <si>
    <t>какао "витошка"                             витаминизированное</t>
  </si>
  <si>
    <t>мандарин мытый</t>
  </si>
  <si>
    <t>десерт</t>
  </si>
  <si>
    <t>йогурт "летний луг"</t>
  </si>
  <si>
    <t>молоко с витаминами и йодом 0,2</t>
  </si>
  <si>
    <t>Завтрак 2</t>
  </si>
  <si>
    <t>суп гороховый с картофелем</t>
  </si>
  <si>
    <t>макароны отварые с сыром 180/20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</si>
</sst>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0" fillId="0" borderId="1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20" sqref="M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/>
      <c r="C1" s="32"/>
      <c r="D1" s="33"/>
      <c r="E1" t="s">
        <v>12</v>
      </c>
      <c r="F1" s="10"/>
      <c r="I1" t="s">
        <v>1</v>
      </c>
      <c r="J1" s="23">
        <v>44517</v>
      </c>
    </row>
    <row r="2" spans="1:10" ht="15.75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customHeight="1">
      <c r="A4" s="1" t="s">
        <v>10</v>
      </c>
      <c r="B4" s="21" t="s">
        <v>19</v>
      </c>
      <c r="C4" s="20">
        <v>262</v>
      </c>
      <c r="D4" s="17" t="s">
        <v>21</v>
      </c>
      <c r="E4" s="16">
        <v>155</v>
      </c>
      <c r="F4" s="16">
        <v>12.55</v>
      </c>
      <c r="G4" s="16">
        <v>258</v>
      </c>
      <c r="H4" s="16">
        <v>1.44</v>
      </c>
      <c r="I4" s="16">
        <v>4.26</v>
      </c>
      <c r="J4" s="22">
        <v>6.24</v>
      </c>
    </row>
    <row r="5" spans="1:10" ht="30">
      <c r="A5" s="2"/>
      <c r="B5" s="17" t="s">
        <v>22</v>
      </c>
      <c r="C5" s="20">
        <v>493</v>
      </c>
      <c r="D5" s="17" t="s">
        <v>23</v>
      </c>
      <c r="E5" s="16">
        <v>140</v>
      </c>
      <c r="F5" s="16">
        <v>35.729999999999997</v>
      </c>
      <c r="G5" s="16">
        <v>335.4</v>
      </c>
      <c r="H5" s="16">
        <v>29.68</v>
      </c>
      <c r="I5" s="16">
        <v>24.1</v>
      </c>
      <c r="J5" s="16">
        <v>15.8</v>
      </c>
    </row>
    <row r="6" spans="1:10">
      <c r="A6" s="2"/>
      <c r="B6" s="21" t="s">
        <v>13</v>
      </c>
      <c r="C6" s="20">
        <v>108</v>
      </c>
      <c r="D6" s="17" t="s">
        <v>16</v>
      </c>
      <c r="E6" s="16">
        <v>30</v>
      </c>
      <c r="F6" s="16">
        <v>1.3</v>
      </c>
      <c r="G6" s="16">
        <v>70.5</v>
      </c>
      <c r="H6" s="16">
        <v>0.2</v>
      </c>
      <c r="I6" s="16">
        <v>0.5</v>
      </c>
      <c r="J6" s="16">
        <v>14.1</v>
      </c>
    </row>
    <row r="7" spans="1:10" ht="30">
      <c r="A7" s="2"/>
      <c r="B7" s="21" t="s">
        <v>24</v>
      </c>
      <c r="C7" s="24">
        <v>519</v>
      </c>
      <c r="D7" s="34" t="s">
        <v>25</v>
      </c>
      <c r="E7" s="25">
        <v>200</v>
      </c>
      <c r="F7" s="25">
        <v>16.16</v>
      </c>
      <c r="G7" s="25">
        <v>132</v>
      </c>
      <c r="H7" s="16">
        <v>4.5599999999999996</v>
      </c>
      <c r="I7" s="16">
        <v>0.48</v>
      </c>
      <c r="J7" s="16">
        <v>29.6</v>
      </c>
    </row>
    <row r="8" spans="1:10">
      <c r="A8" s="2"/>
      <c r="B8" s="21" t="s">
        <v>17</v>
      </c>
      <c r="C8" s="24"/>
      <c r="D8" s="30" t="s">
        <v>26</v>
      </c>
      <c r="E8" s="25">
        <v>60</v>
      </c>
      <c r="F8" s="25">
        <v>10</v>
      </c>
      <c r="G8" s="25">
        <v>23</v>
      </c>
      <c r="H8" s="16">
        <v>0.5</v>
      </c>
      <c r="I8" s="16">
        <v>0</v>
      </c>
      <c r="J8" s="22">
        <v>27</v>
      </c>
    </row>
    <row r="9" spans="1:10">
      <c r="A9" s="2"/>
      <c r="B9" s="17" t="s">
        <v>27</v>
      </c>
      <c r="C9" s="26" t="s">
        <v>18</v>
      </c>
      <c r="D9" s="27" t="s">
        <v>28</v>
      </c>
      <c r="E9" s="25">
        <v>125</v>
      </c>
      <c r="F9" s="25">
        <v>22.44</v>
      </c>
      <c r="G9" s="28">
        <v>97.5</v>
      </c>
      <c r="H9" s="16">
        <v>1.62</v>
      </c>
      <c r="I9" s="16">
        <v>1.74</v>
      </c>
      <c r="J9" s="16">
        <v>14.7</v>
      </c>
    </row>
    <row r="10" spans="1:10">
      <c r="A10" s="2"/>
      <c r="B10" s="21" t="s">
        <v>24</v>
      </c>
      <c r="C10" s="26" t="s">
        <v>18</v>
      </c>
      <c r="D10" s="27" t="s">
        <v>29</v>
      </c>
      <c r="E10" s="25">
        <v>200</v>
      </c>
      <c r="F10" s="25">
        <v>26.4</v>
      </c>
      <c r="G10" s="25">
        <v>145.19999999999999</v>
      </c>
      <c r="H10" s="16">
        <v>0.4</v>
      </c>
      <c r="I10" s="16">
        <v>0.4</v>
      </c>
      <c r="J10" s="22">
        <v>9.8000000000000007</v>
      </c>
    </row>
    <row r="11" spans="1:10" ht="15.75" thickBot="1">
      <c r="A11" s="3"/>
      <c r="B11" s="4"/>
      <c r="C11" s="4"/>
      <c r="D11" s="11"/>
      <c r="E11" s="12">
        <f>SUM(E4:E10)</f>
        <v>910</v>
      </c>
      <c r="F11" s="13">
        <f>SUM(F4:F10)</f>
        <v>124.57999999999998</v>
      </c>
      <c r="G11" s="12">
        <f>SUM(G4:G10)</f>
        <v>1061.5999999999999</v>
      </c>
      <c r="H11" s="12"/>
      <c r="I11" s="12"/>
      <c r="J11" s="14"/>
    </row>
    <row r="12" spans="1:10">
      <c r="A12" s="1" t="s">
        <v>30</v>
      </c>
      <c r="B12" s="21"/>
      <c r="C12" s="35"/>
      <c r="D12" s="17"/>
      <c r="E12" s="16"/>
      <c r="F12" s="16"/>
      <c r="G12" s="16"/>
      <c r="H12" s="16"/>
      <c r="I12" s="16"/>
      <c r="J12" s="22"/>
    </row>
    <row r="13" spans="1:10">
      <c r="A13" s="2"/>
      <c r="B13" s="21"/>
      <c r="C13" s="35"/>
      <c r="D13" s="17"/>
      <c r="E13" s="19"/>
      <c r="F13" s="19"/>
      <c r="G13" s="29"/>
      <c r="H13" s="16"/>
      <c r="I13" s="16"/>
      <c r="J13" s="22"/>
    </row>
    <row r="14" spans="1:10" ht="15.75" thickBot="1">
      <c r="A14" s="3"/>
      <c r="B14" s="4"/>
      <c r="C14" s="4"/>
      <c r="D14" s="11"/>
      <c r="E14" s="12">
        <f>SUM(E12:E13)</f>
        <v>0</v>
      </c>
      <c r="F14" s="13">
        <v>65</v>
      </c>
      <c r="G14" s="12">
        <f>SUM(G12:G13)</f>
        <v>0</v>
      </c>
      <c r="H14" s="12"/>
      <c r="I14" s="12"/>
      <c r="J14" s="14"/>
    </row>
    <row r="15" spans="1:10">
      <c r="A15" s="2" t="s">
        <v>11</v>
      </c>
      <c r="B15" s="21" t="s">
        <v>20</v>
      </c>
      <c r="C15" s="20">
        <v>108</v>
      </c>
      <c r="D15" s="18" t="s">
        <v>31</v>
      </c>
      <c r="E15" s="15">
        <v>250</v>
      </c>
      <c r="F15" s="15">
        <v>9.0399999999999991</v>
      </c>
      <c r="G15" s="16">
        <v>144.25</v>
      </c>
      <c r="H15" s="16">
        <v>1.83</v>
      </c>
      <c r="I15" s="16">
        <v>5</v>
      </c>
      <c r="J15" s="22">
        <v>10.65</v>
      </c>
    </row>
    <row r="16" spans="1:10" ht="17.25" customHeight="1">
      <c r="A16" s="2"/>
      <c r="B16" s="17" t="s">
        <v>22</v>
      </c>
      <c r="C16" s="20"/>
      <c r="D16" s="17" t="s">
        <v>32</v>
      </c>
      <c r="E16" s="19">
        <v>200</v>
      </c>
      <c r="F16" s="16">
        <v>18.77</v>
      </c>
      <c r="G16" s="19">
        <v>275</v>
      </c>
      <c r="H16" s="16">
        <v>1.44</v>
      </c>
      <c r="I16" s="16">
        <v>4.26</v>
      </c>
      <c r="J16" s="22">
        <v>6.24</v>
      </c>
    </row>
    <row r="17" spans="1:10" ht="30">
      <c r="A17" s="2"/>
      <c r="B17" s="17" t="s">
        <v>22</v>
      </c>
      <c r="C17" s="20">
        <v>493</v>
      </c>
      <c r="D17" s="17" t="s">
        <v>23</v>
      </c>
      <c r="E17" s="16">
        <v>140</v>
      </c>
      <c r="F17" s="16">
        <v>35.729999999999997</v>
      </c>
      <c r="G17" s="16">
        <v>335.4</v>
      </c>
      <c r="H17" s="16">
        <v>29.68</v>
      </c>
      <c r="I17" s="16">
        <v>24.1</v>
      </c>
      <c r="J17" s="16">
        <v>15.8</v>
      </c>
    </row>
    <row r="18" spans="1:10">
      <c r="A18" s="2"/>
      <c r="B18" s="21" t="s">
        <v>13</v>
      </c>
      <c r="C18" s="20">
        <v>108</v>
      </c>
      <c r="D18" s="21" t="s">
        <v>16</v>
      </c>
      <c r="E18" s="16">
        <v>70</v>
      </c>
      <c r="F18" s="16">
        <v>3.04</v>
      </c>
      <c r="G18" s="16">
        <v>164</v>
      </c>
      <c r="H18" s="16">
        <v>0.2</v>
      </c>
      <c r="I18" s="16">
        <v>0.5</v>
      </c>
      <c r="J18" s="16">
        <v>14.1</v>
      </c>
    </row>
    <row r="19" spans="1:10" ht="30">
      <c r="A19" s="2"/>
      <c r="B19" s="21" t="s">
        <v>24</v>
      </c>
      <c r="C19" s="24">
        <v>519</v>
      </c>
      <c r="D19" s="34" t="s">
        <v>25</v>
      </c>
      <c r="E19" s="25">
        <v>200</v>
      </c>
      <c r="F19" s="25">
        <v>16.16</v>
      </c>
      <c r="G19" s="25">
        <v>132</v>
      </c>
      <c r="H19" s="16">
        <v>4.5599999999999996</v>
      </c>
      <c r="I19" s="16">
        <v>0.48</v>
      </c>
      <c r="J19" s="16">
        <v>29.6</v>
      </c>
    </row>
    <row r="20" spans="1:10">
      <c r="A20" s="2"/>
      <c r="B20" s="21" t="s">
        <v>17</v>
      </c>
      <c r="C20" s="24"/>
      <c r="D20" s="30" t="s">
        <v>26</v>
      </c>
      <c r="E20" s="25">
        <v>60</v>
      </c>
      <c r="F20" s="25">
        <v>10</v>
      </c>
      <c r="G20" s="25">
        <v>23</v>
      </c>
      <c r="H20" s="16">
        <v>0.5</v>
      </c>
      <c r="I20" s="16">
        <v>0</v>
      </c>
      <c r="J20" s="22">
        <v>27</v>
      </c>
    </row>
    <row r="21" spans="1:10">
      <c r="A21" s="2"/>
      <c r="B21" s="17" t="s">
        <v>27</v>
      </c>
      <c r="C21" s="26" t="s">
        <v>18</v>
      </c>
      <c r="D21" s="27" t="s">
        <v>28</v>
      </c>
      <c r="E21" s="25">
        <v>125</v>
      </c>
      <c r="F21" s="25">
        <v>22.44</v>
      </c>
      <c r="G21" s="28">
        <v>97.5</v>
      </c>
      <c r="H21" s="16">
        <v>0.1</v>
      </c>
      <c r="I21" s="16">
        <v>0</v>
      </c>
      <c r="J21" s="16">
        <v>15</v>
      </c>
    </row>
    <row r="22" spans="1:10">
      <c r="A22" s="2"/>
      <c r="B22" s="21" t="s">
        <v>24</v>
      </c>
      <c r="C22" s="26" t="s">
        <v>18</v>
      </c>
      <c r="D22" s="27" t="s">
        <v>29</v>
      </c>
      <c r="E22" s="25">
        <v>200</v>
      </c>
      <c r="F22" s="25">
        <v>26.4</v>
      </c>
      <c r="G22" s="25">
        <v>145.19999999999999</v>
      </c>
      <c r="H22" s="16">
        <v>0.7</v>
      </c>
      <c r="I22" s="16">
        <v>0.3</v>
      </c>
      <c r="J22" s="16">
        <v>22.8</v>
      </c>
    </row>
    <row r="23" spans="1:10" ht="15.75" thickBot="1">
      <c r="A23" s="3"/>
      <c r="B23" s="4"/>
      <c r="C23" s="4"/>
      <c r="D23" s="11"/>
      <c r="E23" s="12">
        <f>SUM(E15:E22)</f>
        <v>1245</v>
      </c>
      <c r="F23" s="13">
        <f>SUM(F15:F22)</f>
        <v>141.57999999999998</v>
      </c>
      <c r="G23" s="12">
        <f>SUM(E23:F23)</f>
        <v>1386.58</v>
      </c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2021-09-05T23:41:48Z</cp:lastPrinted>
  <dcterms:created xsi:type="dcterms:W3CDTF">2015-06-05T18:19:34Z</dcterms:created>
  <dcterms:modified xsi:type="dcterms:W3CDTF">2021-11-18T14:46:29Z</dcterms:modified>
</cp:coreProperties>
</file>